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336184D-266E-4DE5-A5D1-1EB72334608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<sst xmlns="http://schemas.openxmlformats.org/spreadsheetml/2006/main" count="2262" uniqueCount="1134">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</sst>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1018</v>
      </c>
      <c r="B10" s="158"/>
      <c r="C10" s="108" t="str">
        <f>VLOOKUP(A10,lista,2,0)</f>
        <v>G. SEÑALIZACIÓN FERROVIARIA</v>
      </c>
      <c r="D10" s="108"/>
      <c r="E10" s="108"/>
      <c r="F10" s="108"/>
      <c r="G10" s="108" t="str">
        <f>VLOOKUP(A10,lista,3,0)</f>
        <v>Experto/a 3</v>
      </c>
      <c r="H10" s="108"/>
      <c r="I10" s="119" t="str">
        <f>VLOOKUP(A10,lista,4,0)</f>
        <v>Técnico/a de Asistencia Técnica a Obras de Señalización Ferroviaria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wCggScAaWdlZ1PbGM/9PrvXz+WqsPGDejnfkR4LDDOhguHCYvPX1v9zALzQte2CcZxAlmh6p/v0RodkhtulWA==" saltValue="atVt0hue4ifOrg5QFGTmZ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2025-02-12T09:46:04Z</dcterms:modified>
</cp:coreProperties>
</file>